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4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<sst xmlns="http://schemas.openxmlformats.org/spreadsheetml/2006/main" count="603" uniqueCount="370">
  <si>
    <t>名称</t>
  </si>
  <si>
    <t>公司编码</t>
  </si>
  <si>
    <t>生产用名</t>
  </si>
  <si>
    <t>型号/规格</t>
  </si>
  <si>
    <t>设备信息</t>
  </si>
  <si>
    <t>使用部门</t>
  </si>
  <si>
    <t>入账日期</t>
  </si>
  <si>
    <t>单位</t>
  </si>
  <si>
    <t>数量</t>
  </si>
  <si>
    <t>状态</t>
  </si>
  <si>
    <t>气泵（空压机）</t>
  </si>
  <si>
    <t>REALLY-11</t>
  </si>
  <si>
    <t>气泵</t>
  </si>
  <si>
    <t>1.4MPa/YT132S-4</t>
  </si>
  <si>
    <t>最大压力0.8Mpa</t>
  </si>
  <si>
    <t>一楼机加车间</t>
  </si>
  <si>
    <t>台</t>
  </si>
  <si>
    <t>停用</t>
  </si>
  <si>
    <t>台钻</t>
  </si>
  <si>
    <t>REALLY-21</t>
  </si>
  <si>
    <t>JW7114</t>
  </si>
  <si>
    <t>φ2-12mm/0.1mm</t>
  </si>
  <si>
    <t>二楼机加车间</t>
  </si>
  <si>
    <t>数控加工中心</t>
  </si>
  <si>
    <t>REALLY-6</t>
  </si>
  <si>
    <t>加1</t>
  </si>
  <si>
    <t>VDL-600A</t>
  </si>
  <si>
    <t>X600/Y420/Z520/</t>
  </si>
  <si>
    <t>普通车床</t>
  </si>
  <si>
    <t>REALLY-1</t>
  </si>
  <si>
    <t>普1</t>
  </si>
  <si>
    <t>CD6240A</t>
  </si>
  <si>
    <t>回转直径400/转速1400/0.04mm</t>
  </si>
  <si>
    <t>砂轮机</t>
  </si>
  <si>
    <t>REALLY-19</t>
  </si>
  <si>
    <t>MQ3225</t>
  </si>
  <si>
    <t>转速3000/砂轮直径250</t>
  </si>
  <si>
    <t>数控车床</t>
  </si>
  <si>
    <t>REALLY-3</t>
  </si>
  <si>
    <t>数2</t>
  </si>
  <si>
    <t>CAK5085di</t>
  </si>
  <si>
    <t>床鞍直径280</t>
  </si>
  <si>
    <t>万能外圆磨床</t>
  </si>
  <si>
    <t>REALLY-8</t>
  </si>
  <si>
    <t>磨2</t>
  </si>
  <si>
    <t>MG1420E</t>
  </si>
  <si>
    <t>0.005mm</t>
  </si>
  <si>
    <t>REALLY-2</t>
  </si>
  <si>
    <t>数1</t>
  </si>
  <si>
    <t>CAK3665DI</t>
  </si>
  <si>
    <t>0.01mm</t>
  </si>
  <si>
    <t>数显鼓风干燥箱/烤箱</t>
  </si>
  <si>
    <t>REALLY-14</t>
  </si>
  <si>
    <t>烤箱</t>
  </si>
  <si>
    <t xml:space="preserve">101A-0 </t>
  </si>
  <si>
    <t>二楼装配区</t>
  </si>
  <si>
    <t>REALLY-4</t>
  </si>
  <si>
    <t>数3</t>
  </si>
  <si>
    <t>Viva T2c/500</t>
  </si>
  <si>
    <t>超声波清洗机</t>
  </si>
  <si>
    <t>REALLY-16</t>
  </si>
  <si>
    <t>清洗机</t>
  </si>
  <si>
    <t>FRQ-20100ST</t>
  </si>
  <si>
    <t>二楼清洗室</t>
  </si>
  <si>
    <t>抛光机</t>
  </si>
  <si>
    <t>REALLY-44</t>
  </si>
  <si>
    <t>ZXH-Z615-1/ZXH-756</t>
  </si>
  <si>
    <t>激光打标机</t>
  </si>
  <si>
    <t>REALLY-13</t>
  </si>
  <si>
    <t>打标机</t>
  </si>
  <si>
    <t>骄子LMK-F20</t>
  </si>
  <si>
    <t>REALLY-5</t>
  </si>
  <si>
    <t>数4</t>
  </si>
  <si>
    <t>Viva T2C/500</t>
  </si>
  <si>
    <t>锯床</t>
  </si>
  <si>
    <t>REALLY-10</t>
  </si>
  <si>
    <t>锯1</t>
  </si>
  <si>
    <t>GZ4232</t>
  </si>
  <si>
    <t>0.1mm</t>
  </si>
  <si>
    <t>内燃叉车</t>
  </si>
  <si>
    <t>REALLY-33</t>
  </si>
  <si>
    <t>油叉</t>
  </si>
  <si>
    <t>CPCD30/3.0T</t>
  </si>
  <si>
    <t>＜3T</t>
  </si>
  <si>
    <t>辆</t>
  </si>
  <si>
    <t>螺杆空压机</t>
  </si>
  <si>
    <t>REALLY-23</t>
  </si>
  <si>
    <t>15KW空压机</t>
  </si>
  <si>
    <t>LU15 Pmi</t>
  </si>
  <si>
    <t>一楼空压机室</t>
  </si>
  <si>
    <t>冷干机</t>
  </si>
  <si>
    <t>已报废</t>
  </si>
  <si>
    <t>PRIMAK D21</t>
  </si>
  <si>
    <t>报废</t>
  </si>
  <si>
    <t>REALLY-25</t>
  </si>
  <si>
    <t>数5</t>
  </si>
  <si>
    <t>T55M含自动排屑器</t>
  </si>
  <si>
    <t>立卧两用数控台</t>
  </si>
  <si>
    <t>加1#用</t>
  </si>
  <si>
    <t>加1四轴</t>
  </si>
  <si>
    <t>SKT13170F</t>
  </si>
  <si>
    <t>0.05mm</t>
  </si>
  <si>
    <t>加1设备内</t>
  </si>
  <si>
    <t>立式加工中心</t>
  </si>
  <si>
    <t>REALLY-26</t>
  </si>
  <si>
    <t>加3</t>
  </si>
  <si>
    <t>VDF-850A</t>
  </si>
  <si>
    <t>0.02mm</t>
  </si>
  <si>
    <t>加3#用</t>
  </si>
  <si>
    <t>SKT13200F</t>
  </si>
  <si>
    <t>带锯床</t>
  </si>
  <si>
    <t>REALLY-31</t>
  </si>
  <si>
    <t>锯2</t>
  </si>
  <si>
    <t>B33</t>
  </si>
  <si>
    <t>电动攻丝机</t>
  </si>
  <si>
    <t>RELLY-29</t>
  </si>
  <si>
    <t>攻丝机2#</t>
  </si>
  <si>
    <t>SW-U16-L</t>
  </si>
  <si>
    <t>夹头范围M3-M16</t>
  </si>
  <si>
    <t>自动数控穿孔机</t>
  </si>
  <si>
    <t>REALLY-28</t>
  </si>
  <si>
    <t>电火花</t>
  </si>
  <si>
    <t>NC4030高精度线规结构</t>
  </si>
  <si>
    <t>穿孔直径0.8-3.0mm/0.05mm</t>
  </si>
  <si>
    <t>REALLY-27</t>
  </si>
  <si>
    <t>加4</t>
  </si>
  <si>
    <t>摇臂钻床</t>
  </si>
  <si>
    <t>REALLY-30</t>
  </si>
  <si>
    <t>钻床</t>
  </si>
  <si>
    <t>Z3050/16</t>
  </si>
  <si>
    <t>夹头范围3-50</t>
  </si>
  <si>
    <t>航车</t>
  </si>
  <si>
    <t>起重机/吊车</t>
  </si>
  <si>
    <t>5T吊</t>
  </si>
  <si>
    <t>YLHC-27</t>
  </si>
  <si>
    <t>＜5T</t>
  </si>
  <si>
    <t>电动叉车</t>
  </si>
  <si>
    <t>REALLY-34</t>
  </si>
  <si>
    <t>1.5T电叉</t>
  </si>
  <si>
    <t>CDD-1525/CPCZ1.5T</t>
  </si>
  <si>
    <t>＜1.5T</t>
  </si>
  <si>
    <t>REALLY-32</t>
  </si>
  <si>
    <t>普2</t>
  </si>
  <si>
    <t>CDE6150A</t>
  </si>
  <si>
    <t>0.03mm</t>
  </si>
  <si>
    <t>REALLY-36</t>
  </si>
  <si>
    <t>数7</t>
  </si>
  <si>
    <t>T55S</t>
  </si>
  <si>
    <t>REALLY-37</t>
  </si>
  <si>
    <t>数8</t>
  </si>
  <si>
    <t>洗地机</t>
  </si>
  <si>
    <t>RELLY-38</t>
  </si>
  <si>
    <t>YZ-X2</t>
  </si>
  <si>
    <t>自动上下料设备</t>
  </si>
  <si>
    <t>REALLY-39</t>
  </si>
  <si>
    <t>数8机械人</t>
  </si>
  <si>
    <t>HY2119/HY-JCSXL1-2</t>
  </si>
  <si>
    <t>加工中心</t>
  </si>
  <si>
    <t>REALLY-40</t>
  </si>
  <si>
    <t>加5</t>
  </si>
  <si>
    <t>V11L</t>
  </si>
  <si>
    <t>转台</t>
  </si>
  <si>
    <t>加5#用</t>
  </si>
  <si>
    <t>加5四轴</t>
  </si>
  <si>
    <t>HR-255N-K</t>
  </si>
  <si>
    <t>旋转接头</t>
  </si>
  <si>
    <t>数7#数#8用</t>
  </si>
  <si>
    <t>YQXJ56M-20</t>
  </si>
  <si>
    <t>中实三爪液压卡盘</t>
  </si>
  <si>
    <t>液压卡盘</t>
  </si>
  <si>
    <t>CL-06A5</t>
  </si>
  <si>
    <t>套丝机</t>
  </si>
  <si>
    <t>RELLY-41</t>
  </si>
  <si>
    <t>SQ-50B1</t>
  </si>
  <si>
    <t>线号机</t>
  </si>
  <si>
    <t>REALLY-17</t>
  </si>
  <si>
    <t>LM-550B/LM550E</t>
  </si>
  <si>
    <t>二楼装配车间</t>
  </si>
  <si>
    <t>高频加热炉</t>
  </si>
  <si>
    <t>REALLY-42</t>
  </si>
  <si>
    <t>高频加热</t>
  </si>
  <si>
    <t>TGG-35KW进品版</t>
  </si>
  <si>
    <t>REALLY-43</t>
  </si>
  <si>
    <t>普3</t>
  </si>
  <si>
    <t>CW6163E/1000</t>
  </si>
  <si>
    <t>光栅尺数显系统</t>
  </si>
  <si>
    <t>普3#用</t>
  </si>
  <si>
    <t>普3数显</t>
  </si>
  <si>
    <t>Z向1100mm，X向570mm</t>
  </si>
  <si>
    <t>套</t>
  </si>
  <si>
    <t>卧式加工中心</t>
  </si>
  <si>
    <t>REALLY-45</t>
  </si>
  <si>
    <t>卧加1</t>
  </si>
  <si>
    <t>HCN-6000L</t>
  </si>
  <si>
    <t>姊妹刀功能软件</t>
  </si>
  <si>
    <t>对刀仪</t>
  </si>
  <si>
    <t>6FC5800-OAM78-OYB0</t>
  </si>
  <si>
    <t>自动料仓</t>
  </si>
  <si>
    <t>机器人用</t>
  </si>
  <si>
    <t>机器人料仓</t>
  </si>
  <si>
    <t>配机械手定制件</t>
  </si>
  <si>
    <t>电动悬挂起重机(欧式)</t>
  </si>
  <si>
    <t>REALLY-46</t>
  </si>
  <si>
    <t>普车吊</t>
  </si>
  <si>
    <r>
      <rPr>
        <sz val="9"/>
        <color theme="1"/>
        <rFont val="宋体"/>
        <charset val="134"/>
        <scheme val="major"/>
      </rPr>
      <t>L</t>
    </r>
    <r>
      <rPr>
        <sz val="9"/>
        <color theme="1"/>
        <rFont val="宋体"/>
        <charset val="134"/>
      </rPr>
      <t>X2.8T-7.3M/LD2-70/YJ</t>
    </r>
  </si>
  <si>
    <t>REALLY-47</t>
  </si>
  <si>
    <t>装配吊</t>
  </si>
  <si>
    <r>
      <rPr>
        <sz val="9"/>
        <color theme="1"/>
        <rFont val="宋体"/>
        <charset val="134"/>
        <scheme val="major"/>
      </rPr>
      <t>L</t>
    </r>
    <r>
      <rPr>
        <sz val="9"/>
        <color theme="1"/>
        <rFont val="宋体"/>
        <charset val="134"/>
      </rPr>
      <t>X2.8T-7M/LD2-40/OR6</t>
    </r>
  </si>
  <si>
    <t>二楼车间装配区</t>
  </si>
  <si>
    <t>多功能除渣除油一体机</t>
  </si>
  <si>
    <t>REALLY-50</t>
  </si>
  <si>
    <t>除渣除油机</t>
  </si>
  <si>
    <t>FGB-4</t>
  </si>
  <si>
    <t>桥式悬挂起重机</t>
  </si>
  <si>
    <t>REALLY-49</t>
  </si>
  <si>
    <t>原料吊</t>
  </si>
  <si>
    <r>
      <rPr>
        <sz val="9"/>
        <color theme="1"/>
        <rFont val="宋体"/>
        <charset val="134"/>
        <scheme val="major"/>
      </rPr>
      <t>LX2-7m/</t>
    </r>
    <r>
      <rPr>
        <sz val="9"/>
        <color theme="1"/>
        <rFont val="宋体"/>
        <charset val="134"/>
      </rPr>
      <t>LD2-70Y/YK</t>
    </r>
  </si>
  <si>
    <t>一楼车间库房区</t>
  </si>
  <si>
    <t>切割剥皮两用机</t>
  </si>
  <si>
    <t>REALLY-60</t>
  </si>
  <si>
    <t>割管机</t>
  </si>
  <si>
    <t>QB-51</t>
  </si>
  <si>
    <t>二楼车间清洗间</t>
  </si>
  <si>
    <t>缩管机</t>
  </si>
  <si>
    <t>REALLY-61</t>
  </si>
  <si>
    <r>
      <rPr>
        <sz val="9"/>
        <color theme="1"/>
        <rFont val="宋体"/>
        <charset val="134"/>
      </rPr>
      <t>KM-91C8-323</t>
    </r>
  </si>
  <si>
    <t>冷冻式干燥机</t>
  </si>
  <si>
    <t>REALLY-59</t>
  </si>
  <si>
    <r>
      <rPr>
        <sz val="9"/>
        <color theme="1"/>
        <rFont val="宋体"/>
        <charset val="134"/>
      </rPr>
      <t>AD2-10</t>
    </r>
  </si>
  <si>
    <t>一楼三坐标室</t>
  </si>
  <si>
    <t>工业脉冲集尘机</t>
  </si>
  <si>
    <t>REALLY-52</t>
  </si>
  <si>
    <t>磨床除尘机</t>
  </si>
  <si>
    <r>
      <rPr>
        <sz val="9"/>
        <color theme="1"/>
        <rFont val="宋体"/>
        <charset val="134"/>
      </rPr>
      <t>FMCJC-2200</t>
    </r>
  </si>
  <si>
    <t>闪链云智能物</t>
  </si>
  <si>
    <t>REALLY-58</t>
  </si>
  <si>
    <t>刀具柜</t>
  </si>
  <si>
    <t>智能刀具柜主柜88货道+40侧边格/SCCM-03</t>
  </si>
  <si>
    <t>小锯床</t>
  </si>
  <si>
    <t>REALLY-63</t>
  </si>
  <si>
    <t>小带锯</t>
  </si>
  <si>
    <t>DLY-18F1</t>
  </si>
  <si>
    <t>切割范围45°φ100mm/90°180mm</t>
  </si>
  <si>
    <t>车床桁架机械手</t>
  </si>
  <si>
    <t>REALLY-51</t>
  </si>
  <si>
    <t>数5机械手</t>
  </si>
  <si>
    <t>CNPR-B02/CNPR-3000-B</t>
  </si>
  <si>
    <t>二氧焊机</t>
  </si>
  <si>
    <t>REALLY-55</t>
  </si>
  <si>
    <t>YM-350FR2</t>
  </si>
  <si>
    <t>一楼车间打磨间</t>
  </si>
  <si>
    <t>弯管机</t>
  </si>
  <si>
    <t>REALLY-62</t>
  </si>
  <si>
    <t>DW38NC</t>
  </si>
  <si>
    <t>数控机床(多主轴车削中心)</t>
  </si>
  <si>
    <t>REALLY-57</t>
  </si>
  <si>
    <t>数9</t>
  </si>
  <si>
    <t>DUAL TURN200/DT200</t>
  </si>
  <si>
    <t>外圆磨床</t>
  </si>
  <si>
    <t>REALLY-53</t>
  </si>
  <si>
    <t>磨1</t>
  </si>
  <si>
    <t>M1332B/1000</t>
  </si>
  <si>
    <t>气动压力机</t>
  </si>
  <si>
    <t>REALLY-64</t>
  </si>
  <si>
    <t>压力机1</t>
  </si>
  <si>
    <t>大双柱63型 推力200KG</t>
  </si>
  <si>
    <t>二楼车间装配</t>
  </si>
  <si>
    <t>REALLY-65</t>
  </si>
  <si>
    <t>压力机2</t>
  </si>
  <si>
    <t>REALLY-66</t>
  </si>
  <si>
    <t>压力机3</t>
  </si>
  <si>
    <t>卡套预装机+模具四套</t>
  </si>
  <si>
    <t>REALLY-67</t>
  </si>
  <si>
    <t>卡套预装机</t>
  </si>
  <si>
    <t>KC-A01</t>
  </si>
  <si>
    <t>单臂移动式焊烟净化器</t>
  </si>
  <si>
    <t>REALLY-56</t>
  </si>
  <si>
    <t>焊烟净化器</t>
  </si>
  <si>
    <t>LW1201L-030AF（LW-C-M1201-030A1）</t>
  </si>
  <si>
    <t>3000m³/小时</t>
  </si>
  <si>
    <t>REALLY-24（注：替换原冷干机）</t>
  </si>
  <si>
    <t>FX45-230/1/50-CN</t>
  </si>
  <si>
    <t>管型预绝缘端子压接机</t>
  </si>
  <si>
    <t>REALLY-68</t>
  </si>
  <si>
    <t>端子机1</t>
  </si>
  <si>
    <t>MD-E(0.5-4平方）</t>
  </si>
  <si>
    <t>压接端子范围0.5-4mm²</t>
  </si>
  <si>
    <t>OTUT端子压接机2#</t>
  </si>
  <si>
    <t>REALLY-69</t>
  </si>
  <si>
    <t>端子机2</t>
  </si>
  <si>
    <t>MD-180S/MD-180TUT</t>
  </si>
  <si>
    <t>截面积0.33-0.82mm²</t>
  </si>
  <si>
    <t>REALLY-70</t>
  </si>
  <si>
    <t>数7机械手</t>
  </si>
  <si>
    <t>CNPR-B02/SX-621</t>
  </si>
  <si>
    <t>氩弧焊机</t>
  </si>
  <si>
    <t>REALLY-71</t>
  </si>
  <si>
    <t>WSE-315</t>
  </si>
  <si>
    <t>使用焊丝规格φ1.0-3.0mm/电流范围20-315A</t>
  </si>
  <si>
    <t>一楼焊接区</t>
  </si>
  <si>
    <t>REALLY-74</t>
  </si>
  <si>
    <t>数9机械手</t>
  </si>
  <si>
    <t>CNPR-B02/SX-620</t>
  </si>
  <si>
    <t>REALLY-72</t>
  </si>
  <si>
    <t>阀类吊</t>
  </si>
  <si>
    <r>
      <rPr>
        <sz val="9"/>
        <color theme="1"/>
        <rFont val="宋体"/>
        <charset val="134"/>
        <scheme val="major"/>
      </rPr>
      <t>L</t>
    </r>
    <r>
      <rPr>
        <sz val="9"/>
        <color theme="1"/>
        <rFont val="宋体"/>
        <charset val="134"/>
      </rPr>
      <t>X2.8T-6M</t>
    </r>
  </si>
  <si>
    <t>最大起重2.8T/链长6M</t>
  </si>
  <si>
    <t>二楼阀类测试区</t>
  </si>
  <si>
    <t>2025.12.4</t>
  </si>
  <si>
    <t>马扎克数控车床</t>
  </si>
  <si>
    <t>REALLY-73</t>
  </si>
  <si>
    <t>数6</t>
  </si>
  <si>
    <t>QTE200/500L</t>
  </si>
  <si>
    <t>12工位刀塔/加工φ290/行程500</t>
  </si>
  <si>
    <t>2026.1.10</t>
  </si>
  <si>
    <t>马扎克加工中心</t>
  </si>
  <si>
    <t>REALLY-75</t>
  </si>
  <si>
    <t>加2</t>
  </si>
  <si>
    <t>FF400V/30L</t>
  </si>
  <si>
    <t>X500/Y400/Z400</t>
  </si>
  <si>
    <t>2026.2.10</t>
  </si>
  <si>
    <t>RELLY-54</t>
  </si>
  <si>
    <t>攻丝机1#</t>
  </si>
  <si>
    <t>M3-M20(YZ-20C)</t>
  </si>
  <si>
    <t>夹头范围M3-M20</t>
  </si>
  <si>
    <t>2025.12.1</t>
  </si>
  <si>
    <t>手动液压叉车</t>
  </si>
  <si>
    <t>REALLY-76</t>
  </si>
  <si>
    <t>手动搬运车</t>
  </si>
  <si>
    <t>黄色AC540 2.5T</t>
  </si>
  <si>
    <t>最大承重2.5T</t>
  </si>
  <si>
    <t>2025.12.11</t>
  </si>
  <si>
    <t>455铜铝型材切割机(全自动)</t>
  </si>
  <si>
    <t>REALLY-77</t>
  </si>
  <si>
    <t>自动切割机</t>
  </si>
  <si>
    <t>455铜铝型材切割机</t>
  </si>
  <si>
    <t>最大切割行程100</t>
  </si>
  <si>
    <t>2026.3.9</t>
  </si>
  <si>
    <t>油雾收集器</t>
  </si>
  <si>
    <t>REALLY-78</t>
  </si>
  <si>
    <t>数5用</t>
  </si>
  <si>
    <t>YWJC-LD300</t>
  </si>
  <si>
    <t>REALLY-79</t>
  </si>
  <si>
    <t>数7用</t>
  </si>
  <si>
    <t>REALLY-80</t>
  </si>
  <si>
    <t>数8用</t>
  </si>
  <si>
    <t>REALLY-81</t>
  </si>
  <si>
    <t>数6用</t>
  </si>
  <si>
    <t>REALLY-82</t>
  </si>
  <si>
    <t>加2用</t>
  </si>
  <si>
    <t>YWJC-LD1100</t>
  </si>
  <si>
    <t>REALLY-83</t>
  </si>
  <si>
    <t>加3用</t>
  </si>
  <si>
    <t>REALLY-84</t>
  </si>
  <si>
    <t>加5用</t>
  </si>
  <si>
    <t>REALLY-85</t>
  </si>
  <si>
    <t>卧加用</t>
  </si>
  <si>
    <t>YWJC-LD1500</t>
  </si>
  <si>
    <t>REALLY-86</t>
  </si>
  <si>
    <t>数9用</t>
  </si>
  <si>
    <t>YWJC-LD600</t>
  </si>
  <si>
    <t>无尘环保带锯床</t>
  </si>
  <si>
    <t>REALLY-87</t>
  </si>
  <si>
    <t>小带锯2#</t>
  </si>
  <si>
    <t>45°切割范围φ100</t>
  </si>
  <si>
    <t>一楼机打磨间</t>
  </si>
  <si>
    <t>2026.5.20</t>
  </si>
  <si>
    <t>REALLY-88</t>
  </si>
  <si>
    <t>数6机械手</t>
  </si>
  <si>
    <t>CNPR-B03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</si>
</sst>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yyyy/m/d;@"/>
  </numFmts>
  <fonts count="24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color indexed="1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tabSelected="1" workbookViewId="0">
      <selection activeCell="M8" sqref="M8"/>
    </sheetView>
  </sheetViews>
  <sheetFormatPr defaultColWidth="8.72727272727273" defaultRowHeight="14"/>
  <cols>
    <col min="7" max="7" width="9.7272727272727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 t="s">
        <v>9</v>
      </c>
    </row>
    <row r="2" ht="24" spans="1:10">
      <c r="A2" s="4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4" t="s">
        <v>15</v>
      </c>
      <c r="G2" s="6">
        <v>39083</v>
      </c>
      <c r="H2" s="6" t="s">
        <v>16</v>
      </c>
      <c r="I2" s="5">
        <v>1</v>
      </c>
      <c r="J2" s="7" t="s">
        <v>17</v>
      </c>
    </row>
    <row r="3" ht="24" spans="1:10">
      <c r="A3" s="4" t="s">
        <v>18</v>
      </c>
      <c r="B3" s="5" t="s">
        <v>19</v>
      </c>
      <c r="C3" s="5" t="s">
        <v>18</v>
      </c>
      <c r="D3" s="5" t="s">
        <v>20</v>
      </c>
      <c r="E3" s="5" t="s">
        <v>21</v>
      </c>
      <c r="F3" s="4" t="s">
        <v>22</v>
      </c>
      <c r="G3" s="6">
        <v>39084</v>
      </c>
      <c r="H3" s="6" t="s">
        <v>16</v>
      </c>
      <c r="I3" s="5">
        <v>1</v>
      </c>
      <c r="J3" s="5"/>
    </row>
    <row r="4" ht="24" spans="1:10">
      <c r="A4" s="4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4" t="s">
        <v>15</v>
      </c>
      <c r="G4" s="8">
        <v>39806</v>
      </c>
      <c r="H4" s="6" t="s">
        <v>16</v>
      </c>
      <c r="I4" s="5">
        <v>1</v>
      </c>
      <c r="J4" s="5"/>
    </row>
    <row r="5" ht="24" spans="1:10">
      <c r="A5" s="4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4" t="s">
        <v>15</v>
      </c>
      <c r="G5" s="6">
        <v>40544</v>
      </c>
      <c r="H5" s="6" t="s">
        <v>16</v>
      </c>
      <c r="I5" s="5">
        <v>1</v>
      </c>
      <c r="J5" s="5"/>
    </row>
    <row r="6" ht="24" spans="1:10">
      <c r="A6" s="4" t="s">
        <v>33</v>
      </c>
      <c r="B6" s="5" t="s">
        <v>34</v>
      </c>
      <c r="C6" s="5" t="s">
        <v>33</v>
      </c>
      <c r="D6" s="9" t="s">
        <v>35</v>
      </c>
      <c r="E6" s="5" t="s">
        <v>36</v>
      </c>
      <c r="F6" s="4" t="s">
        <v>15</v>
      </c>
      <c r="G6" s="6">
        <v>40544</v>
      </c>
      <c r="H6" s="6" t="s">
        <v>16</v>
      </c>
      <c r="I6" s="5">
        <v>1</v>
      </c>
      <c r="J6" s="5"/>
    </row>
    <row r="7" ht="24" spans="1:10">
      <c r="A7" s="4" t="s">
        <v>37</v>
      </c>
      <c r="B7" s="5" t="s">
        <v>38</v>
      </c>
      <c r="C7" s="5" t="s">
        <v>39</v>
      </c>
      <c r="D7" s="5" t="s">
        <v>40</v>
      </c>
      <c r="E7" s="5" t="s">
        <v>41</v>
      </c>
      <c r="F7" s="4" t="s">
        <v>15</v>
      </c>
      <c r="G7" s="6">
        <v>40816</v>
      </c>
      <c r="H7" s="6" t="s">
        <v>16</v>
      </c>
      <c r="I7" s="5">
        <v>1</v>
      </c>
      <c r="J7" s="5"/>
    </row>
    <row r="8" ht="24" spans="1:10">
      <c r="A8" s="4" t="s">
        <v>42</v>
      </c>
      <c r="B8" s="5" t="s">
        <v>43</v>
      </c>
      <c r="C8" s="5" t="s">
        <v>44</v>
      </c>
      <c r="D8" s="5" t="s">
        <v>45</v>
      </c>
      <c r="E8" s="5" t="s">
        <v>46</v>
      </c>
      <c r="F8" s="4" t="s">
        <v>15</v>
      </c>
      <c r="G8" s="6">
        <v>40998</v>
      </c>
      <c r="H8" s="6" t="s">
        <v>16</v>
      </c>
      <c r="I8" s="5">
        <v>1</v>
      </c>
      <c r="J8" s="5"/>
    </row>
    <row r="9" ht="24" spans="1:10">
      <c r="A9" s="4" t="s">
        <v>37</v>
      </c>
      <c r="B9" s="5" t="s">
        <v>47</v>
      </c>
      <c r="C9" s="5" t="s">
        <v>48</v>
      </c>
      <c r="D9" s="5" t="s">
        <v>49</v>
      </c>
      <c r="E9" s="5" t="s">
        <v>50</v>
      </c>
      <c r="F9" s="4" t="s">
        <v>15</v>
      </c>
      <c r="G9" s="6">
        <v>41640</v>
      </c>
      <c r="H9" s="6" t="s">
        <v>16</v>
      </c>
      <c r="I9" s="5">
        <v>1</v>
      </c>
      <c r="J9" s="5"/>
    </row>
    <row r="10" ht="36" spans="1:10">
      <c r="A10" s="4" t="s">
        <v>51</v>
      </c>
      <c r="B10" s="5" t="s">
        <v>52</v>
      </c>
      <c r="C10" s="5" t="s">
        <v>53</v>
      </c>
      <c r="D10" s="5" t="s">
        <v>54</v>
      </c>
      <c r="E10" s="5"/>
      <c r="F10" s="4" t="s">
        <v>55</v>
      </c>
      <c r="G10" s="6">
        <v>41796</v>
      </c>
      <c r="H10" s="6" t="s">
        <v>16</v>
      </c>
      <c r="I10" s="5">
        <v>1</v>
      </c>
      <c r="J10" s="5"/>
    </row>
    <row r="11" ht="24" spans="1:10">
      <c r="A11" s="4" t="s">
        <v>37</v>
      </c>
      <c r="B11" s="5" t="s">
        <v>56</v>
      </c>
      <c r="C11" s="5" t="s">
        <v>57</v>
      </c>
      <c r="D11" s="5" t="s">
        <v>58</v>
      </c>
      <c r="E11" s="5" t="s">
        <v>50</v>
      </c>
      <c r="F11" s="4" t="s">
        <v>15</v>
      </c>
      <c r="G11" s="6">
        <v>42081</v>
      </c>
      <c r="H11" s="6" t="s">
        <v>16</v>
      </c>
      <c r="I11" s="5">
        <v>1</v>
      </c>
      <c r="J11" s="5"/>
    </row>
    <row r="12" ht="24" spans="1:10">
      <c r="A12" s="4" t="s">
        <v>59</v>
      </c>
      <c r="B12" s="5" t="s">
        <v>60</v>
      </c>
      <c r="C12" s="5" t="s">
        <v>61</v>
      </c>
      <c r="D12" s="5" t="s">
        <v>62</v>
      </c>
      <c r="E12" s="5"/>
      <c r="F12" s="4" t="s">
        <v>63</v>
      </c>
      <c r="G12" s="6">
        <v>42107</v>
      </c>
      <c r="H12" s="6" t="s">
        <v>16</v>
      </c>
      <c r="I12" s="5">
        <v>1</v>
      </c>
      <c r="J12" s="5"/>
    </row>
    <row r="13" ht="24" spans="1:10">
      <c r="A13" s="4" t="s">
        <v>64</v>
      </c>
      <c r="B13" s="5" t="s">
        <v>65</v>
      </c>
      <c r="C13" s="5" t="s">
        <v>64</v>
      </c>
      <c r="D13" s="5" t="s">
        <v>66</v>
      </c>
      <c r="E13" s="5"/>
      <c r="F13" s="4" t="s">
        <v>15</v>
      </c>
      <c r="G13" s="6">
        <v>42142</v>
      </c>
      <c r="H13" s="6" t="s">
        <v>16</v>
      </c>
      <c r="I13" s="5">
        <v>1</v>
      </c>
      <c r="J13" s="5"/>
    </row>
    <row r="14" ht="24" spans="1:10">
      <c r="A14" s="4" t="s">
        <v>67</v>
      </c>
      <c r="B14" s="5" t="s">
        <v>68</v>
      </c>
      <c r="C14" s="5" t="s">
        <v>69</v>
      </c>
      <c r="D14" s="5" t="s">
        <v>70</v>
      </c>
      <c r="E14" s="5"/>
      <c r="F14" s="4" t="s">
        <v>55</v>
      </c>
      <c r="G14" s="6">
        <v>42402</v>
      </c>
      <c r="H14" s="6" t="s">
        <v>16</v>
      </c>
      <c r="I14" s="5">
        <v>1</v>
      </c>
      <c r="J14" s="5"/>
    </row>
    <row r="15" ht="24" spans="1:10">
      <c r="A15" s="4" t="s">
        <v>37</v>
      </c>
      <c r="B15" s="5" t="s">
        <v>71</v>
      </c>
      <c r="C15" s="5" t="s">
        <v>72</v>
      </c>
      <c r="D15" s="5" t="s">
        <v>73</v>
      </c>
      <c r="E15" s="5" t="s">
        <v>50</v>
      </c>
      <c r="F15" s="4" t="s">
        <v>15</v>
      </c>
      <c r="G15" s="6">
        <v>43232</v>
      </c>
      <c r="H15" s="6" t="s">
        <v>16</v>
      </c>
      <c r="I15" s="5">
        <v>1</v>
      </c>
      <c r="J15" s="5"/>
    </row>
    <row r="16" ht="24" spans="1:10">
      <c r="A16" s="4" t="s">
        <v>74</v>
      </c>
      <c r="B16" s="5" t="s">
        <v>75</v>
      </c>
      <c r="C16" s="5" t="s">
        <v>76</v>
      </c>
      <c r="D16" s="5" t="s">
        <v>77</v>
      </c>
      <c r="E16" s="5" t="s">
        <v>78</v>
      </c>
      <c r="F16" s="4" t="s">
        <v>15</v>
      </c>
      <c r="G16" s="6">
        <v>43339</v>
      </c>
      <c r="H16" s="6" t="s">
        <v>16</v>
      </c>
      <c r="I16" s="5">
        <v>1</v>
      </c>
      <c r="J16" s="5"/>
    </row>
    <row r="17" ht="24" spans="1:10">
      <c r="A17" s="4" t="s">
        <v>79</v>
      </c>
      <c r="B17" s="5" t="s">
        <v>80</v>
      </c>
      <c r="C17" s="5" t="s">
        <v>81</v>
      </c>
      <c r="D17" s="5" t="s">
        <v>82</v>
      </c>
      <c r="E17" s="5" t="s">
        <v>83</v>
      </c>
      <c r="F17" s="4" t="s">
        <v>15</v>
      </c>
      <c r="G17" s="6">
        <v>43937</v>
      </c>
      <c r="H17" s="6" t="s">
        <v>84</v>
      </c>
      <c r="I17" s="5">
        <v>1</v>
      </c>
      <c r="J17" s="5"/>
    </row>
    <row r="18" ht="24" spans="1:10">
      <c r="A18" s="4" t="s">
        <v>85</v>
      </c>
      <c r="B18" s="5" t="s">
        <v>86</v>
      </c>
      <c r="C18" s="5" t="s">
        <v>87</v>
      </c>
      <c r="D18" s="5" t="s">
        <v>88</v>
      </c>
      <c r="E18" s="5" t="s">
        <v>14</v>
      </c>
      <c r="F18" s="4" t="s">
        <v>89</v>
      </c>
      <c r="G18" s="6">
        <v>44012</v>
      </c>
      <c r="H18" s="6" t="s">
        <v>16</v>
      </c>
      <c r="I18" s="5">
        <v>1</v>
      </c>
      <c r="J18" s="5"/>
    </row>
    <row r="19" ht="24" spans="1:10">
      <c r="A19" s="4" t="s">
        <v>90</v>
      </c>
      <c r="B19" s="5" t="s">
        <v>91</v>
      </c>
      <c r="C19" s="5"/>
      <c r="D19" s="5" t="s">
        <v>92</v>
      </c>
      <c r="E19" s="5"/>
      <c r="F19" s="4" t="s">
        <v>89</v>
      </c>
      <c r="G19" s="6">
        <v>44012</v>
      </c>
      <c r="H19" s="6" t="s">
        <v>16</v>
      </c>
      <c r="I19" s="5">
        <v>1</v>
      </c>
      <c r="J19" s="5" t="s">
        <v>93</v>
      </c>
    </row>
    <row r="20" ht="24" spans="1:10">
      <c r="A20" s="4" t="s">
        <v>37</v>
      </c>
      <c r="B20" s="5" t="s">
        <v>94</v>
      </c>
      <c r="C20" s="5" t="s">
        <v>95</v>
      </c>
      <c r="D20" s="5" t="s">
        <v>96</v>
      </c>
      <c r="E20" s="5" t="s">
        <v>50</v>
      </c>
      <c r="F20" s="4" t="s">
        <v>15</v>
      </c>
      <c r="G20" s="6">
        <v>44141</v>
      </c>
      <c r="H20" s="6" t="s">
        <v>16</v>
      </c>
      <c r="I20" s="5">
        <v>1</v>
      </c>
      <c r="J20" s="5"/>
    </row>
    <row r="21" ht="24" spans="1:10">
      <c r="A21" s="4" t="s">
        <v>97</v>
      </c>
      <c r="B21" s="5" t="s">
        <v>98</v>
      </c>
      <c r="C21" s="5" t="s">
        <v>99</v>
      </c>
      <c r="D21" s="5" t="s">
        <v>100</v>
      </c>
      <c r="E21" s="5" t="s">
        <v>101</v>
      </c>
      <c r="F21" s="4" t="s">
        <v>102</v>
      </c>
      <c r="G21" s="8">
        <v>44176</v>
      </c>
      <c r="H21" s="6" t="s">
        <v>16</v>
      </c>
      <c r="I21" s="5">
        <v>1</v>
      </c>
      <c r="J21" s="5"/>
    </row>
    <row r="22" ht="24" spans="1:10">
      <c r="A22" s="4" t="s">
        <v>103</v>
      </c>
      <c r="B22" s="5" t="s">
        <v>104</v>
      </c>
      <c r="C22" s="10" t="s">
        <v>105</v>
      </c>
      <c r="D22" s="5" t="s">
        <v>106</v>
      </c>
      <c r="E22" s="5" t="s">
        <v>107</v>
      </c>
      <c r="F22" s="4" t="s">
        <v>15</v>
      </c>
      <c r="G22" s="8">
        <v>44176</v>
      </c>
      <c r="H22" s="6" t="s">
        <v>16</v>
      </c>
      <c r="I22" s="5">
        <v>1</v>
      </c>
      <c r="J22" s="5"/>
    </row>
    <row r="23" ht="24" spans="1:10">
      <c r="A23" s="4" t="s">
        <v>97</v>
      </c>
      <c r="B23" s="5" t="s">
        <v>108</v>
      </c>
      <c r="C23" s="5"/>
      <c r="D23" s="5" t="s">
        <v>109</v>
      </c>
      <c r="E23" s="5" t="s">
        <v>101</v>
      </c>
      <c r="F23" s="4" t="s">
        <v>15</v>
      </c>
      <c r="G23" s="8">
        <v>44176</v>
      </c>
      <c r="H23" s="6" t="s">
        <v>16</v>
      </c>
      <c r="I23" s="5">
        <v>1</v>
      </c>
      <c r="J23" s="5"/>
    </row>
    <row r="24" ht="24" spans="1:10">
      <c r="A24" s="4" t="s">
        <v>110</v>
      </c>
      <c r="B24" s="5" t="s">
        <v>111</v>
      </c>
      <c r="C24" s="5" t="s">
        <v>112</v>
      </c>
      <c r="D24" s="5" t="s">
        <v>113</v>
      </c>
      <c r="E24" s="5" t="s">
        <v>78</v>
      </c>
      <c r="F24" s="4" t="s">
        <v>15</v>
      </c>
      <c r="G24" s="6">
        <v>44229</v>
      </c>
      <c r="H24" s="6" t="s">
        <v>16</v>
      </c>
      <c r="I24" s="5">
        <v>1</v>
      </c>
      <c r="J24" s="5"/>
    </row>
    <row r="25" ht="24" spans="1:10">
      <c r="A25" s="4" t="s">
        <v>114</v>
      </c>
      <c r="B25" s="5" t="s">
        <v>115</v>
      </c>
      <c r="C25" s="5" t="s">
        <v>116</v>
      </c>
      <c r="D25" s="5" t="s">
        <v>117</v>
      </c>
      <c r="E25" s="5" t="s">
        <v>118</v>
      </c>
      <c r="F25" s="4" t="s">
        <v>15</v>
      </c>
      <c r="G25" s="6">
        <v>44256</v>
      </c>
      <c r="H25" s="6" t="s">
        <v>16</v>
      </c>
      <c r="I25" s="5">
        <v>1</v>
      </c>
      <c r="J25" s="5" t="s">
        <v>17</v>
      </c>
    </row>
    <row r="26" ht="24" spans="1:10">
      <c r="A26" s="4" t="s">
        <v>119</v>
      </c>
      <c r="B26" s="5" t="s">
        <v>120</v>
      </c>
      <c r="C26" s="5" t="s">
        <v>121</v>
      </c>
      <c r="D26" s="5" t="s">
        <v>122</v>
      </c>
      <c r="E26" s="5" t="s">
        <v>123</v>
      </c>
      <c r="F26" s="4" t="s">
        <v>15</v>
      </c>
      <c r="G26" s="6">
        <v>44259</v>
      </c>
      <c r="H26" s="6" t="s">
        <v>16</v>
      </c>
      <c r="I26" s="5">
        <v>1</v>
      </c>
      <c r="J26" s="5"/>
    </row>
    <row r="27" ht="24" spans="1:10">
      <c r="A27" s="4" t="s">
        <v>103</v>
      </c>
      <c r="B27" s="5" t="s">
        <v>124</v>
      </c>
      <c r="C27" s="5" t="s">
        <v>125</v>
      </c>
      <c r="D27" s="5" t="s">
        <v>106</v>
      </c>
      <c r="E27" s="5" t="s">
        <v>107</v>
      </c>
      <c r="F27" s="4" t="s">
        <v>15</v>
      </c>
      <c r="G27" s="8">
        <v>44267</v>
      </c>
      <c r="H27" s="6" t="s">
        <v>16</v>
      </c>
      <c r="I27" s="5">
        <v>1</v>
      </c>
      <c r="J27" s="5"/>
    </row>
    <row r="28" ht="24" spans="1:10">
      <c r="A28" s="4" t="s">
        <v>126</v>
      </c>
      <c r="B28" s="5" t="s">
        <v>127</v>
      </c>
      <c r="C28" s="5" t="s">
        <v>128</v>
      </c>
      <c r="D28" s="5" t="s">
        <v>129</v>
      </c>
      <c r="E28" s="5" t="s">
        <v>130</v>
      </c>
      <c r="F28" s="4" t="s">
        <v>15</v>
      </c>
      <c r="G28" s="6">
        <v>44273</v>
      </c>
      <c r="H28" s="6" t="s">
        <v>16</v>
      </c>
      <c r="I28" s="5">
        <v>1</v>
      </c>
      <c r="J28" s="5"/>
    </row>
    <row r="29" ht="24" spans="1:10">
      <c r="A29" s="4" t="s">
        <v>131</v>
      </c>
      <c r="B29" s="5" t="s">
        <v>132</v>
      </c>
      <c r="C29" s="5" t="s">
        <v>133</v>
      </c>
      <c r="D29" s="5" t="s">
        <v>134</v>
      </c>
      <c r="E29" s="5" t="s">
        <v>135</v>
      </c>
      <c r="F29" s="4" t="s">
        <v>15</v>
      </c>
      <c r="G29" s="6">
        <v>44292</v>
      </c>
      <c r="H29" s="6" t="s">
        <v>16</v>
      </c>
      <c r="I29" s="5">
        <v>1</v>
      </c>
      <c r="J29" s="5"/>
    </row>
    <row r="30" ht="24" spans="1:10">
      <c r="A30" s="4" t="s">
        <v>136</v>
      </c>
      <c r="B30" s="5" t="s">
        <v>137</v>
      </c>
      <c r="C30" s="5" t="s">
        <v>138</v>
      </c>
      <c r="D30" s="5" t="s">
        <v>139</v>
      </c>
      <c r="E30" s="5" t="s">
        <v>140</v>
      </c>
      <c r="F30" s="4" t="s">
        <v>22</v>
      </c>
      <c r="G30" s="6">
        <v>44292</v>
      </c>
      <c r="H30" s="6" t="s">
        <v>16</v>
      </c>
      <c r="I30" s="5">
        <v>1</v>
      </c>
      <c r="J30" s="5"/>
    </row>
    <row r="31" ht="24" spans="1:10">
      <c r="A31" s="4" t="s">
        <v>28</v>
      </c>
      <c r="B31" s="5" t="s">
        <v>141</v>
      </c>
      <c r="C31" s="5" t="s">
        <v>142</v>
      </c>
      <c r="D31" s="5" t="s">
        <v>143</v>
      </c>
      <c r="E31" s="5" t="s">
        <v>144</v>
      </c>
      <c r="F31" s="4" t="s">
        <v>15</v>
      </c>
      <c r="G31" s="6">
        <v>44442</v>
      </c>
      <c r="H31" s="6" t="s">
        <v>16</v>
      </c>
      <c r="I31" s="5">
        <v>1</v>
      </c>
      <c r="J31" s="5"/>
    </row>
    <row r="32" ht="24" spans="1:10">
      <c r="A32" s="4" t="s">
        <v>37</v>
      </c>
      <c r="B32" s="5" t="s">
        <v>145</v>
      </c>
      <c r="C32" s="5" t="s">
        <v>146</v>
      </c>
      <c r="D32" s="5" t="s">
        <v>147</v>
      </c>
      <c r="E32" s="5" t="s">
        <v>50</v>
      </c>
      <c r="F32" s="4" t="s">
        <v>15</v>
      </c>
      <c r="G32" s="6">
        <v>44655</v>
      </c>
      <c r="H32" s="6" t="s">
        <v>16</v>
      </c>
      <c r="I32" s="5">
        <v>1</v>
      </c>
      <c r="J32" s="5"/>
    </row>
    <row r="33" ht="24" spans="1:10">
      <c r="A33" s="4" t="s">
        <v>37</v>
      </c>
      <c r="B33" s="5" t="s">
        <v>148</v>
      </c>
      <c r="C33" s="5" t="s">
        <v>149</v>
      </c>
      <c r="D33" s="5" t="s">
        <v>147</v>
      </c>
      <c r="E33" s="5" t="s">
        <v>50</v>
      </c>
      <c r="F33" s="4" t="s">
        <v>15</v>
      </c>
      <c r="G33" s="6">
        <v>44655</v>
      </c>
      <c r="H33" s="6" t="s">
        <v>16</v>
      </c>
      <c r="I33" s="5">
        <v>1</v>
      </c>
      <c r="J33" s="5"/>
    </row>
    <row r="34" ht="24" spans="1:10">
      <c r="A34" s="4" t="s">
        <v>150</v>
      </c>
      <c r="B34" s="5" t="s">
        <v>151</v>
      </c>
      <c r="C34" s="5" t="s">
        <v>150</v>
      </c>
      <c r="D34" s="5" t="s">
        <v>152</v>
      </c>
      <c r="E34" s="5"/>
      <c r="F34" s="4" t="s">
        <v>15</v>
      </c>
      <c r="G34" s="6">
        <v>44681</v>
      </c>
      <c r="H34" s="6" t="s">
        <v>16</v>
      </c>
      <c r="I34" s="5">
        <v>1</v>
      </c>
      <c r="J34" s="5"/>
    </row>
    <row r="35" ht="24" spans="1:10">
      <c r="A35" s="4" t="s">
        <v>153</v>
      </c>
      <c r="B35" s="5" t="s">
        <v>154</v>
      </c>
      <c r="C35" s="5" t="s">
        <v>155</v>
      </c>
      <c r="D35" s="5" t="s">
        <v>156</v>
      </c>
      <c r="E35" s="5"/>
      <c r="F35" s="4" t="s">
        <v>15</v>
      </c>
      <c r="G35" s="8">
        <v>44735</v>
      </c>
      <c r="H35" s="6" t="s">
        <v>16</v>
      </c>
      <c r="I35" s="5">
        <v>1</v>
      </c>
      <c r="J35" s="5"/>
    </row>
    <row r="36" ht="24" spans="1:10">
      <c r="A36" s="4" t="s">
        <v>157</v>
      </c>
      <c r="B36" s="5" t="s">
        <v>158</v>
      </c>
      <c r="C36" s="5" t="s">
        <v>159</v>
      </c>
      <c r="D36" s="5" t="s">
        <v>160</v>
      </c>
      <c r="E36" s="5" t="s">
        <v>107</v>
      </c>
      <c r="F36" s="4" t="s">
        <v>15</v>
      </c>
      <c r="G36" s="6">
        <v>44905</v>
      </c>
      <c r="H36" s="6" t="s">
        <v>16</v>
      </c>
      <c r="I36" s="5">
        <v>1</v>
      </c>
      <c r="J36" s="5"/>
    </row>
    <row r="37" ht="24" spans="1:10">
      <c r="A37" s="4" t="s">
        <v>161</v>
      </c>
      <c r="B37" s="5" t="s">
        <v>162</v>
      </c>
      <c r="C37" s="5" t="s">
        <v>163</v>
      </c>
      <c r="D37" s="5" t="s">
        <v>164</v>
      </c>
      <c r="E37" s="5" t="s">
        <v>101</v>
      </c>
      <c r="F37" s="4" t="s">
        <v>15</v>
      </c>
      <c r="G37" s="6">
        <v>44918</v>
      </c>
      <c r="H37" s="6" t="s">
        <v>16</v>
      </c>
      <c r="I37" s="5">
        <v>1</v>
      </c>
      <c r="J37" s="5"/>
    </row>
    <row r="38" ht="24" spans="1:10">
      <c r="A38" s="4" t="s">
        <v>165</v>
      </c>
      <c r="B38" s="5" t="s">
        <v>166</v>
      </c>
      <c r="C38" s="5"/>
      <c r="D38" s="5" t="s">
        <v>167</v>
      </c>
      <c r="E38" s="5" t="s">
        <v>78</v>
      </c>
      <c r="F38" s="4" t="s">
        <v>15</v>
      </c>
      <c r="G38" s="6">
        <v>44964</v>
      </c>
      <c r="H38" s="6" t="s">
        <v>16</v>
      </c>
      <c r="I38" s="5">
        <v>2</v>
      </c>
      <c r="J38" s="5"/>
    </row>
    <row r="39" ht="24" spans="1:10">
      <c r="A39" s="4" t="s">
        <v>168</v>
      </c>
      <c r="B39" s="5" t="s">
        <v>166</v>
      </c>
      <c r="C39" s="5" t="s">
        <v>169</v>
      </c>
      <c r="D39" s="5" t="s">
        <v>170</v>
      </c>
      <c r="E39" s="5"/>
      <c r="F39" s="4" t="s">
        <v>15</v>
      </c>
      <c r="G39" s="6">
        <v>44972</v>
      </c>
      <c r="H39" s="6" t="s">
        <v>16</v>
      </c>
      <c r="I39" s="5">
        <v>2</v>
      </c>
      <c r="J39" s="5"/>
    </row>
    <row r="40" ht="24" spans="1:10">
      <c r="A40" s="4" t="s">
        <v>171</v>
      </c>
      <c r="B40" s="5" t="s">
        <v>172</v>
      </c>
      <c r="C40" s="5" t="s">
        <v>171</v>
      </c>
      <c r="D40" s="5" t="s">
        <v>173</v>
      </c>
      <c r="E40" s="5"/>
      <c r="F40" s="4" t="s">
        <v>15</v>
      </c>
      <c r="G40" s="6">
        <v>44998</v>
      </c>
      <c r="H40" s="6" t="s">
        <v>16</v>
      </c>
      <c r="I40" s="5">
        <v>1</v>
      </c>
      <c r="J40" s="5"/>
    </row>
    <row r="41" ht="24" spans="1:10">
      <c r="A41" s="4" t="s">
        <v>174</v>
      </c>
      <c r="B41" s="5" t="s">
        <v>175</v>
      </c>
      <c r="C41" s="5" t="s">
        <v>174</v>
      </c>
      <c r="D41" s="5" t="s">
        <v>176</v>
      </c>
      <c r="E41" s="5"/>
      <c r="F41" s="4" t="s">
        <v>177</v>
      </c>
      <c r="G41" s="6">
        <v>45039</v>
      </c>
      <c r="H41" s="6" t="s">
        <v>16</v>
      </c>
      <c r="I41" s="5">
        <v>1</v>
      </c>
      <c r="J41" s="5"/>
    </row>
    <row r="42" ht="24" spans="1:10">
      <c r="A42" s="4" t="s">
        <v>178</v>
      </c>
      <c r="B42" s="5" t="s">
        <v>179</v>
      </c>
      <c r="C42" s="5" t="s">
        <v>180</v>
      </c>
      <c r="D42" s="5" t="s">
        <v>181</v>
      </c>
      <c r="E42" s="5"/>
      <c r="F42" s="4" t="s">
        <v>177</v>
      </c>
      <c r="G42" s="6">
        <v>45145</v>
      </c>
      <c r="H42" s="6" t="s">
        <v>16</v>
      </c>
      <c r="I42" s="5">
        <v>1</v>
      </c>
      <c r="J42" s="5"/>
    </row>
    <row r="43" ht="24" spans="1:10">
      <c r="A43" s="4" t="s">
        <v>28</v>
      </c>
      <c r="B43" s="5" t="s">
        <v>182</v>
      </c>
      <c r="C43" s="5" t="s">
        <v>183</v>
      </c>
      <c r="D43" s="5" t="s">
        <v>184</v>
      </c>
      <c r="E43" s="5" t="s">
        <v>144</v>
      </c>
      <c r="F43" s="4" t="s">
        <v>15</v>
      </c>
      <c r="G43" s="6">
        <v>45153</v>
      </c>
      <c r="H43" s="6" t="s">
        <v>16</v>
      </c>
      <c r="I43" s="5">
        <v>1</v>
      </c>
      <c r="J43" s="5"/>
    </row>
    <row r="44" ht="24" spans="1:10">
      <c r="A44" s="4" t="s">
        <v>185</v>
      </c>
      <c r="B44" s="5" t="s">
        <v>186</v>
      </c>
      <c r="C44" s="5" t="s">
        <v>187</v>
      </c>
      <c r="D44" s="5" t="s">
        <v>188</v>
      </c>
      <c r="E44" s="5"/>
      <c r="F44" s="4" t="s">
        <v>15</v>
      </c>
      <c r="G44" s="6">
        <v>45155</v>
      </c>
      <c r="H44" s="6" t="s">
        <v>189</v>
      </c>
      <c r="I44" s="5">
        <v>1</v>
      </c>
      <c r="J44" s="5"/>
    </row>
    <row r="45" ht="24" spans="1:10">
      <c r="A45" s="4" t="s">
        <v>190</v>
      </c>
      <c r="B45" s="5" t="s">
        <v>191</v>
      </c>
      <c r="C45" s="10" t="s">
        <v>192</v>
      </c>
      <c r="D45" s="5" t="s">
        <v>193</v>
      </c>
      <c r="E45" s="5" t="s">
        <v>50</v>
      </c>
      <c r="F45" s="4" t="s">
        <v>15</v>
      </c>
      <c r="G45" s="6">
        <v>45258</v>
      </c>
      <c r="H45" s="6" t="s">
        <v>16</v>
      </c>
      <c r="I45" s="5">
        <v>1</v>
      </c>
      <c r="J45" s="5"/>
    </row>
    <row r="46" ht="24" spans="1:10">
      <c r="A46" s="4" t="s">
        <v>194</v>
      </c>
      <c r="B46" s="5" t="s">
        <v>166</v>
      </c>
      <c r="C46" s="5" t="s">
        <v>195</v>
      </c>
      <c r="D46" s="5" t="s">
        <v>196</v>
      </c>
      <c r="E46" s="5"/>
      <c r="F46" s="4" t="s">
        <v>15</v>
      </c>
      <c r="G46" s="6">
        <v>45264</v>
      </c>
      <c r="H46" s="6" t="s">
        <v>189</v>
      </c>
      <c r="I46" s="5">
        <v>2</v>
      </c>
      <c r="J46" s="5"/>
    </row>
    <row r="47" ht="24" spans="1:10">
      <c r="A47" s="4" t="s">
        <v>197</v>
      </c>
      <c r="B47" s="5" t="s">
        <v>198</v>
      </c>
      <c r="C47" s="5" t="s">
        <v>199</v>
      </c>
      <c r="D47" s="5" t="s">
        <v>200</v>
      </c>
      <c r="E47" s="5"/>
      <c r="F47" s="4" t="s">
        <v>15</v>
      </c>
      <c r="G47" s="6">
        <v>45320</v>
      </c>
      <c r="H47" s="6" t="s">
        <v>189</v>
      </c>
      <c r="I47" s="5">
        <v>1</v>
      </c>
      <c r="J47" s="5"/>
    </row>
    <row r="48" ht="36" spans="1:10">
      <c r="A48" s="4" t="s">
        <v>201</v>
      </c>
      <c r="B48" s="4" t="s">
        <v>202</v>
      </c>
      <c r="C48" s="4" t="s">
        <v>203</v>
      </c>
      <c r="D48" s="5" t="s">
        <v>204</v>
      </c>
      <c r="E48" s="5" t="s">
        <v>140</v>
      </c>
      <c r="F48" s="4" t="s">
        <v>15</v>
      </c>
      <c r="G48" s="6">
        <v>45473</v>
      </c>
      <c r="H48" s="6" t="s">
        <v>16</v>
      </c>
      <c r="I48" s="11">
        <v>1</v>
      </c>
      <c r="J48" s="5"/>
    </row>
    <row r="49" ht="36" spans="1:10">
      <c r="A49" s="4" t="s">
        <v>201</v>
      </c>
      <c r="B49" s="4" t="s">
        <v>205</v>
      </c>
      <c r="C49" s="4" t="s">
        <v>206</v>
      </c>
      <c r="D49" s="5" t="s">
        <v>207</v>
      </c>
      <c r="E49" s="5" t="s">
        <v>140</v>
      </c>
      <c r="F49" s="4" t="s">
        <v>208</v>
      </c>
      <c r="G49" s="6">
        <v>45473</v>
      </c>
      <c r="H49" s="6" t="s">
        <v>16</v>
      </c>
      <c r="I49" s="11">
        <v>1</v>
      </c>
      <c r="J49" s="5"/>
    </row>
    <row r="50" ht="36" spans="1:10">
      <c r="A50" s="4" t="s">
        <v>209</v>
      </c>
      <c r="B50" s="5" t="s">
        <v>210</v>
      </c>
      <c r="C50" s="5" t="s">
        <v>211</v>
      </c>
      <c r="D50" s="5" t="s">
        <v>212</v>
      </c>
      <c r="E50" s="5"/>
      <c r="F50" s="4" t="s">
        <v>15</v>
      </c>
      <c r="G50" s="6">
        <v>45473</v>
      </c>
      <c r="H50" s="6" t="s">
        <v>16</v>
      </c>
      <c r="I50" s="11">
        <v>1</v>
      </c>
      <c r="J50" s="5"/>
    </row>
    <row r="51" ht="24" spans="1:10">
      <c r="A51" s="4" t="s">
        <v>213</v>
      </c>
      <c r="B51" s="4" t="s">
        <v>214</v>
      </c>
      <c r="C51" s="4" t="s">
        <v>215</v>
      </c>
      <c r="D51" s="5" t="s">
        <v>216</v>
      </c>
      <c r="E51" s="5" t="s">
        <v>140</v>
      </c>
      <c r="F51" s="4" t="s">
        <v>217</v>
      </c>
      <c r="G51" s="6">
        <v>45473</v>
      </c>
      <c r="H51" s="6" t="s">
        <v>16</v>
      </c>
      <c r="I51" s="11">
        <v>1</v>
      </c>
      <c r="J51" s="5"/>
    </row>
    <row r="52" ht="24" spans="1:10">
      <c r="A52" s="12" t="s">
        <v>218</v>
      </c>
      <c r="B52" s="11" t="s">
        <v>219</v>
      </c>
      <c r="C52" s="11" t="s">
        <v>220</v>
      </c>
      <c r="D52" s="11" t="s">
        <v>221</v>
      </c>
      <c r="E52" s="11"/>
      <c r="F52" s="12" t="s">
        <v>222</v>
      </c>
      <c r="G52" s="13">
        <v>45565</v>
      </c>
      <c r="H52" s="6" t="s">
        <v>16</v>
      </c>
      <c r="I52" s="11">
        <v>1</v>
      </c>
      <c r="J52" s="5"/>
    </row>
    <row r="53" ht="24" spans="1:10">
      <c r="A53" s="12" t="s">
        <v>223</v>
      </c>
      <c r="B53" s="11" t="s">
        <v>224</v>
      </c>
      <c r="C53" s="11" t="s">
        <v>223</v>
      </c>
      <c r="D53" s="11" t="s">
        <v>225</v>
      </c>
      <c r="E53" s="11"/>
      <c r="F53" s="12" t="s">
        <v>222</v>
      </c>
      <c r="G53" s="13">
        <v>45565</v>
      </c>
      <c r="H53" s="6" t="s">
        <v>16</v>
      </c>
      <c r="I53" s="11">
        <v>1</v>
      </c>
      <c r="J53" s="5"/>
    </row>
    <row r="54" ht="24" spans="1:10">
      <c r="A54" s="12" t="s">
        <v>226</v>
      </c>
      <c r="B54" s="11" t="s">
        <v>227</v>
      </c>
      <c r="C54" s="11" t="s">
        <v>90</v>
      </c>
      <c r="D54" s="11" t="s">
        <v>228</v>
      </c>
      <c r="E54" s="11"/>
      <c r="F54" s="12" t="s">
        <v>229</v>
      </c>
      <c r="G54" s="13">
        <v>45622</v>
      </c>
      <c r="H54" s="6" t="s">
        <v>16</v>
      </c>
      <c r="I54" s="11">
        <v>1</v>
      </c>
      <c r="J54" s="5"/>
    </row>
    <row r="55" ht="24" spans="1:10">
      <c r="A55" s="12" t="s">
        <v>230</v>
      </c>
      <c r="B55" s="11" t="s">
        <v>231</v>
      </c>
      <c r="C55" s="11" t="s">
        <v>232</v>
      </c>
      <c r="D55" s="11" t="s">
        <v>233</v>
      </c>
      <c r="E55" s="11"/>
      <c r="F55" s="12" t="s">
        <v>15</v>
      </c>
      <c r="G55" s="13">
        <v>45622</v>
      </c>
      <c r="H55" s="6" t="s">
        <v>16</v>
      </c>
      <c r="I55" s="11">
        <v>1</v>
      </c>
      <c r="J55" s="5"/>
    </row>
    <row r="56" ht="24" spans="1:10">
      <c r="A56" s="12" t="s">
        <v>234</v>
      </c>
      <c r="B56" s="11" t="s">
        <v>235</v>
      </c>
      <c r="C56" s="11" t="s">
        <v>236</v>
      </c>
      <c r="D56" s="14" t="s">
        <v>237</v>
      </c>
      <c r="E56" s="15"/>
      <c r="F56" s="12" t="s">
        <v>15</v>
      </c>
      <c r="G56" s="13">
        <v>45622</v>
      </c>
      <c r="H56" s="6" t="s">
        <v>16</v>
      </c>
      <c r="I56" s="11">
        <v>1</v>
      </c>
      <c r="J56" s="5"/>
    </row>
    <row r="57" ht="24" spans="1:10">
      <c r="A57" s="12" t="s">
        <v>238</v>
      </c>
      <c r="B57" s="11" t="s">
        <v>239</v>
      </c>
      <c r="C57" s="11" t="s">
        <v>240</v>
      </c>
      <c r="D57" s="11" t="s">
        <v>241</v>
      </c>
      <c r="E57" s="11" t="s">
        <v>242</v>
      </c>
      <c r="F57" s="12" t="s">
        <v>208</v>
      </c>
      <c r="G57" s="13">
        <v>45622</v>
      </c>
      <c r="H57" s="6" t="s">
        <v>16</v>
      </c>
      <c r="I57" s="11">
        <v>1</v>
      </c>
      <c r="J57" s="5"/>
    </row>
    <row r="58" ht="24" spans="1:10">
      <c r="A58" s="12" t="s">
        <v>243</v>
      </c>
      <c r="B58" s="11" t="s">
        <v>244</v>
      </c>
      <c r="C58" s="11" t="s">
        <v>245</v>
      </c>
      <c r="D58" s="11" t="s">
        <v>246</v>
      </c>
      <c r="E58" s="11"/>
      <c r="F58" s="12" t="s">
        <v>15</v>
      </c>
      <c r="G58" s="13">
        <v>45626</v>
      </c>
      <c r="H58" s="6" t="s">
        <v>16</v>
      </c>
      <c r="I58" s="11">
        <v>1</v>
      </c>
      <c r="J58" s="5"/>
    </row>
    <row r="59" ht="24" spans="1:10">
      <c r="A59" s="12" t="s">
        <v>247</v>
      </c>
      <c r="B59" s="11" t="s">
        <v>248</v>
      </c>
      <c r="C59" s="11" t="s">
        <v>247</v>
      </c>
      <c r="D59" s="11" t="s">
        <v>249</v>
      </c>
      <c r="E59" s="11"/>
      <c r="F59" s="12" t="s">
        <v>250</v>
      </c>
      <c r="G59" s="13">
        <v>45626</v>
      </c>
      <c r="H59" s="6" t="s">
        <v>16</v>
      </c>
      <c r="I59" s="11">
        <v>1</v>
      </c>
      <c r="J59" s="5" t="s">
        <v>17</v>
      </c>
    </row>
    <row r="60" ht="24" spans="1:10">
      <c r="A60" s="12" t="s">
        <v>251</v>
      </c>
      <c r="B60" s="11" t="s">
        <v>252</v>
      </c>
      <c r="C60" s="11" t="s">
        <v>251</v>
      </c>
      <c r="D60" s="11" t="s">
        <v>253</v>
      </c>
      <c r="E60" s="11"/>
      <c r="F60" s="12" t="s">
        <v>208</v>
      </c>
      <c r="G60" s="13">
        <v>45626</v>
      </c>
      <c r="H60" s="6" t="s">
        <v>16</v>
      </c>
      <c r="I60" s="11">
        <v>1</v>
      </c>
      <c r="J60" s="5"/>
    </row>
    <row r="61" ht="36" spans="1:10">
      <c r="A61" s="12" t="s">
        <v>254</v>
      </c>
      <c r="B61" s="11" t="s">
        <v>255</v>
      </c>
      <c r="C61" s="11" t="s">
        <v>256</v>
      </c>
      <c r="D61" s="11" t="s">
        <v>257</v>
      </c>
      <c r="E61" s="11" t="s">
        <v>50</v>
      </c>
      <c r="F61" s="12" t="s">
        <v>15</v>
      </c>
      <c r="G61" s="13">
        <v>45637</v>
      </c>
      <c r="H61" s="6" t="s">
        <v>16</v>
      </c>
      <c r="I61" s="11">
        <v>1</v>
      </c>
      <c r="J61" s="5"/>
    </row>
    <row r="62" ht="24" spans="1:10">
      <c r="A62" s="12" t="s">
        <v>258</v>
      </c>
      <c r="B62" s="11" t="s">
        <v>259</v>
      </c>
      <c r="C62" s="11" t="s">
        <v>260</v>
      </c>
      <c r="D62" s="11" t="s">
        <v>261</v>
      </c>
      <c r="E62" s="11" t="s">
        <v>46</v>
      </c>
      <c r="F62" s="12" t="s">
        <v>15</v>
      </c>
      <c r="G62" s="13">
        <v>45652</v>
      </c>
      <c r="H62" s="6" t="s">
        <v>16</v>
      </c>
      <c r="I62" s="11">
        <v>1</v>
      </c>
      <c r="J62" s="5"/>
    </row>
    <row r="63" ht="24" spans="1:10">
      <c r="A63" s="12" t="s">
        <v>262</v>
      </c>
      <c r="B63" s="12" t="s">
        <v>263</v>
      </c>
      <c r="C63" s="12" t="s">
        <v>264</v>
      </c>
      <c r="D63" s="11" t="s">
        <v>265</v>
      </c>
      <c r="E63" s="11"/>
      <c r="F63" s="12" t="s">
        <v>266</v>
      </c>
      <c r="G63" s="13">
        <v>45630</v>
      </c>
      <c r="H63" s="6" t="s">
        <v>16</v>
      </c>
      <c r="I63" s="11">
        <v>1</v>
      </c>
      <c r="J63" s="5"/>
    </row>
    <row r="64" ht="24" spans="1:10">
      <c r="A64" s="12" t="s">
        <v>262</v>
      </c>
      <c r="B64" s="12" t="s">
        <v>267</v>
      </c>
      <c r="C64" s="12" t="s">
        <v>268</v>
      </c>
      <c r="D64" s="11" t="s">
        <v>265</v>
      </c>
      <c r="E64" s="11"/>
      <c r="F64" s="12" t="s">
        <v>266</v>
      </c>
      <c r="G64" s="13">
        <v>45630</v>
      </c>
      <c r="H64" s="6" t="s">
        <v>16</v>
      </c>
      <c r="I64" s="11">
        <v>1</v>
      </c>
      <c r="J64" s="5"/>
    </row>
    <row r="65" ht="24" spans="1:10">
      <c r="A65" s="12" t="s">
        <v>262</v>
      </c>
      <c r="B65" s="11" t="s">
        <v>269</v>
      </c>
      <c r="C65" s="12" t="s">
        <v>270</v>
      </c>
      <c r="D65" s="11" t="s">
        <v>265</v>
      </c>
      <c r="E65" s="11"/>
      <c r="F65" s="12" t="s">
        <v>266</v>
      </c>
      <c r="G65" s="13">
        <v>45630</v>
      </c>
      <c r="H65" s="6" t="s">
        <v>16</v>
      </c>
      <c r="I65" s="11">
        <v>1</v>
      </c>
      <c r="J65" s="5"/>
    </row>
    <row r="66" ht="36" spans="1:10">
      <c r="A66" s="12" t="s">
        <v>271</v>
      </c>
      <c r="B66" s="11" t="s">
        <v>272</v>
      </c>
      <c r="C66" s="12" t="s">
        <v>273</v>
      </c>
      <c r="D66" s="11" t="s">
        <v>274</v>
      </c>
      <c r="E66" s="11"/>
      <c r="F66" s="12" t="s">
        <v>208</v>
      </c>
      <c r="G66" s="13">
        <v>45659</v>
      </c>
      <c r="H66" s="6" t="s">
        <v>16</v>
      </c>
      <c r="I66" s="11">
        <v>1</v>
      </c>
      <c r="J66" s="5"/>
    </row>
    <row r="67" ht="60" spans="1:10">
      <c r="A67" s="12" t="s">
        <v>275</v>
      </c>
      <c r="B67" s="11" t="s">
        <v>276</v>
      </c>
      <c r="C67" s="11" t="s">
        <v>277</v>
      </c>
      <c r="D67" s="16" t="s">
        <v>278</v>
      </c>
      <c r="E67" s="12" t="s">
        <v>279</v>
      </c>
      <c r="F67" s="12" t="s">
        <v>250</v>
      </c>
      <c r="G67" s="13">
        <v>45702</v>
      </c>
      <c r="H67" s="6" t="s">
        <v>16</v>
      </c>
      <c r="I67" s="11">
        <v>1</v>
      </c>
      <c r="J67" s="5"/>
    </row>
    <row r="68" ht="48" spans="1:10">
      <c r="A68" s="12" t="s">
        <v>90</v>
      </c>
      <c r="B68" s="12" t="s">
        <v>280</v>
      </c>
      <c r="C68" s="12" t="s">
        <v>90</v>
      </c>
      <c r="D68" s="11" t="s">
        <v>281</v>
      </c>
      <c r="E68" s="11"/>
      <c r="F68" s="12" t="s">
        <v>89</v>
      </c>
      <c r="G68" s="13">
        <v>45696</v>
      </c>
      <c r="H68" s="6" t="s">
        <v>16</v>
      </c>
      <c r="I68" s="11">
        <v>1</v>
      </c>
      <c r="J68" s="5"/>
    </row>
    <row r="69" ht="36" spans="1:10">
      <c r="A69" s="12" t="s">
        <v>282</v>
      </c>
      <c r="B69" s="11" t="s">
        <v>283</v>
      </c>
      <c r="C69" s="11" t="s">
        <v>284</v>
      </c>
      <c r="D69" s="11" t="s">
        <v>285</v>
      </c>
      <c r="E69" s="11" t="s">
        <v>286</v>
      </c>
      <c r="F69" s="12" t="s">
        <v>177</v>
      </c>
      <c r="G69" s="13">
        <v>45899</v>
      </c>
      <c r="H69" s="6" t="s">
        <v>16</v>
      </c>
      <c r="I69" s="11">
        <v>1</v>
      </c>
      <c r="J69" s="5"/>
    </row>
    <row r="70" ht="24" spans="1:10">
      <c r="A70" s="12" t="s">
        <v>287</v>
      </c>
      <c r="B70" s="11" t="s">
        <v>288</v>
      </c>
      <c r="C70" s="11" t="s">
        <v>289</v>
      </c>
      <c r="D70" s="11" t="s">
        <v>290</v>
      </c>
      <c r="E70" s="11" t="s">
        <v>291</v>
      </c>
      <c r="F70" s="12" t="s">
        <v>177</v>
      </c>
      <c r="G70" s="13">
        <v>45905</v>
      </c>
      <c r="H70" s="6" t="s">
        <v>16</v>
      </c>
      <c r="I70" s="11">
        <v>1</v>
      </c>
      <c r="J70" s="5"/>
    </row>
    <row r="71" ht="36" spans="1:10">
      <c r="A71" s="12" t="s">
        <v>243</v>
      </c>
      <c r="B71" s="11" t="s">
        <v>292</v>
      </c>
      <c r="C71" s="11" t="s">
        <v>293</v>
      </c>
      <c r="D71" s="12" t="s">
        <v>294</v>
      </c>
      <c r="E71" s="12"/>
      <c r="F71" s="12" t="s">
        <v>15</v>
      </c>
      <c r="G71" s="13">
        <v>45901</v>
      </c>
      <c r="H71" s="6" t="s">
        <v>16</v>
      </c>
      <c r="I71" s="11">
        <v>1</v>
      </c>
      <c r="J71" s="5"/>
    </row>
    <row r="72" ht="24" spans="1:10">
      <c r="A72" s="12" t="s">
        <v>295</v>
      </c>
      <c r="B72" s="11" t="s">
        <v>296</v>
      </c>
      <c r="C72" s="11" t="s">
        <v>295</v>
      </c>
      <c r="D72" s="11" t="s">
        <v>297</v>
      </c>
      <c r="E72" s="11" t="s">
        <v>298</v>
      </c>
      <c r="F72" s="12" t="s">
        <v>299</v>
      </c>
      <c r="G72" s="13">
        <v>41794</v>
      </c>
      <c r="H72" s="6" t="s">
        <v>16</v>
      </c>
      <c r="I72" s="11">
        <v>1</v>
      </c>
      <c r="J72" s="5" t="s">
        <v>17</v>
      </c>
    </row>
    <row r="73" ht="36" spans="1:10">
      <c r="A73" s="12" t="s">
        <v>243</v>
      </c>
      <c r="B73" s="11" t="s">
        <v>300</v>
      </c>
      <c r="C73" s="11" t="s">
        <v>301</v>
      </c>
      <c r="D73" s="12" t="s">
        <v>302</v>
      </c>
      <c r="E73" s="12" t="s">
        <v>78</v>
      </c>
      <c r="F73" s="12" t="s">
        <v>15</v>
      </c>
      <c r="G73" s="13">
        <v>45901</v>
      </c>
      <c r="H73" s="6" t="s">
        <v>16</v>
      </c>
      <c r="I73" s="11">
        <v>1</v>
      </c>
      <c r="J73" s="5"/>
    </row>
    <row r="74" ht="36" spans="1:10">
      <c r="A74" s="4" t="s">
        <v>201</v>
      </c>
      <c r="B74" s="4" t="s">
        <v>303</v>
      </c>
      <c r="C74" s="4" t="s">
        <v>304</v>
      </c>
      <c r="D74" s="5" t="s">
        <v>305</v>
      </c>
      <c r="E74" s="5" t="s">
        <v>306</v>
      </c>
      <c r="F74" s="4" t="s">
        <v>307</v>
      </c>
      <c r="G74" s="13" t="s">
        <v>308</v>
      </c>
      <c r="H74" s="11" t="s">
        <v>16</v>
      </c>
      <c r="I74" s="11">
        <v>1</v>
      </c>
      <c r="J74" s="5"/>
    </row>
    <row r="75" ht="24" spans="1:10">
      <c r="A75" s="12" t="s">
        <v>309</v>
      </c>
      <c r="B75" s="11" t="s">
        <v>310</v>
      </c>
      <c r="C75" s="11" t="s">
        <v>311</v>
      </c>
      <c r="D75" s="11" t="s">
        <v>312</v>
      </c>
      <c r="E75" s="11" t="s">
        <v>313</v>
      </c>
      <c r="F75" s="12" t="s">
        <v>15</v>
      </c>
      <c r="G75" s="13" t="s">
        <v>314</v>
      </c>
      <c r="H75" s="11" t="s">
        <v>16</v>
      </c>
      <c r="I75" s="11">
        <v>1</v>
      </c>
      <c r="J75" s="5"/>
    </row>
    <row r="76" ht="24" spans="1:10">
      <c r="A76" s="12" t="s">
        <v>315</v>
      </c>
      <c r="B76" s="11" t="s">
        <v>316</v>
      </c>
      <c r="C76" s="11" t="s">
        <v>317</v>
      </c>
      <c r="D76" s="11" t="s">
        <v>318</v>
      </c>
      <c r="E76" s="11" t="s">
        <v>319</v>
      </c>
      <c r="F76" s="12" t="s">
        <v>15</v>
      </c>
      <c r="G76" s="13" t="s">
        <v>320</v>
      </c>
      <c r="H76" s="11" t="s">
        <v>16</v>
      </c>
      <c r="I76" s="11">
        <v>1</v>
      </c>
      <c r="J76" s="5"/>
    </row>
    <row r="77" ht="24" spans="1:10">
      <c r="A77" s="4" t="s">
        <v>114</v>
      </c>
      <c r="B77" s="5" t="s">
        <v>321</v>
      </c>
      <c r="C77" s="5" t="s">
        <v>322</v>
      </c>
      <c r="D77" s="5" t="s">
        <v>323</v>
      </c>
      <c r="E77" s="5" t="s">
        <v>324</v>
      </c>
      <c r="F77" s="4" t="s">
        <v>15</v>
      </c>
      <c r="G77" s="6" t="s">
        <v>325</v>
      </c>
      <c r="H77" s="6" t="s">
        <v>16</v>
      </c>
      <c r="I77" s="5">
        <v>1</v>
      </c>
      <c r="J77" s="5"/>
    </row>
    <row r="78" ht="24" spans="1:10">
      <c r="A78" s="4" t="s">
        <v>326</v>
      </c>
      <c r="B78" s="5" t="s">
        <v>327</v>
      </c>
      <c r="C78" s="5" t="s">
        <v>328</v>
      </c>
      <c r="D78" s="5" t="s">
        <v>329</v>
      </c>
      <c r="E78" s="5" t="s">
        <v>330</v>
      </c>
      <c r="F78" s="4" t="s">
        <v>15</v>
      </c>
      <c r="G78" s="6" t="s">
        <v>331</v>
      </c>
      <c r="H78" s="6" t="s">
        <v>84</v>
      </c>
      <c r="I78" s="5">
        <v>1</v>
      </c>
      <c r="J78" s="5"/>
    </row>
    <row r="79" ht="36" spans="1:10">
      <c r="A79" s="4" t="s">
        <v>332</v>
      </c>
      <c r="B79" s="5" t="s">
        <v>333</v>
      </c>
      <c r="C79" s="5" t="s">
        <v>334</v>
      </c>
      <c r="D79" s="5" t="s">
        <v>335</v>
      </c>
      <c r="E79" s="5" t="s">
        <v>336</v>
      </c>
      <c r="F79" s="4" t="s">
        <v>15</v>
      </c>
      <c r="G79" s="6" t="s">
        <v>337</v>
      </c>
      <c r="H79" s="6" t="s">
        <v>16</v>
      </c>
      <c r="I79" s="5">
        <v>1</v>
      </c>
      <c r="J79" s="5"/>
    </row>
    <row r="80" ht="24" spans="1:10">
      <c r="A80" s="4" t="s">
        <v>338</v>
      </c>
      <c r="B80" s="5" t="s">
        <v>339</v>
      </c>
      <c r="C80" s="5" t="s">
        <v>340</v>
      </c>
      <c r="D80" s="5" t="s">
        <v>341</v>
      </c>
      <c r="E80" s="5"/>
      <c r="F80" s="4" t="s">
        <v>15</v>
      </c>
      <c r="G80" s="6"/>
      <c r="H80" s="6" t="s">
        <v>16</v>
      </c>
      <c r="I80" s="5">
        <v>1</v>
      </c>
      <c r="J80" s="5"/>
    </row>
    <row r="81" ht="24" spans="1:10">
      <c r="A81" s="4" t="s">
        <v>338</v>
      </c>
      <c r="B81" s="5" t="s">
        <v>342</v>
      </c>
      <c r="C81" s="5" t="s">
        <v>343</v>
      </c>
      <c r="D81" s="5" t="s">
        <v>341</v>
      </c>
      <c r="E81" s="5"/>
      <c r="F81" s="4" t="s">
        <v>15</v>
      </c>
      <c r="G81" s="6"/>
      <c r="H81" s="6" t="s">
        <v>16</v>
      </c>
      <c r="I81" s="5">
        <v>1</v>
      </c>
      <c r="J81" s="5"/>
    </row>
    <row r="82" ht="24" spans="1:10">
      <c r="A82" s="4" t="s">
        <v>338</v>
      </c>
      <c r="B82" s="5" t="s">
        <v>344</v>
      </c>
      <c r="C82" s="5" t="s">
        <v>345</v>
      </c>
      <c r="D82" s="5" t="s">
        <v>341</v>
      </c>
      <c r="E82" s="5"/>
      <c r="F82" s="4" t="s">
        <v>15</v>
      </c>
      <c r="G82" s="6"/>
      <c r="H82" s="6" t="s">
        <v>16</v>
      </c>
      <c r="I82" s="5">
        <v>1</v>
      </c>
      <c r="J82" s="5"/>
    </row>
    <row r="83" ht="24" spans="1:10">
      <c r="A83" s="4" t="s">
        <v>338</v>
      </c>
      <c r="B83" s="5" t="s">
        <v>346</v>
      </c>
      <c r="C83" s="5" t="s">
        <v>347</v>
      </c>
      <c r="D83" s="5" t="s">
        <v>341</v>
      </c>
      <c r="E83" s="5"/>
      <c r="F83" s="4" t="s">
        <v>15</v>
      </c>
      <c r="G83" s="6"/>
      <c r="H83" s="6" t="s">
        <v>16</v>
      </c>
      <c r="I83" s="5">
        <v>1</v>
      </c>
      <c r="J83" s="5"/>
    </row>
    <row r="84" ht="24" spans="1:10">
      <c r="A84" s="4" t="s">
        <v>338</v>
      </c>
      <c r="B84" s="5" t="s">
        <v>348</v>
      </c>
      <c r="C84" s="5" t="s">
        <v>349</v>
      </c>
      <c r="D84" s="5" t="s">
        <v>350</v>
      </c>
      <c r="E84" s="5"/>
      <c r="F84" s="4" t="s">
        <v>15</v>
      </c>
      <c r="G84" s="6"/>
      <c r="H84" s="6" t="s">
        <v>16</v>
      </c>
      <c r="I84" s="5">
        <v>1</v>
      </c>
      <c r="J84" s="5"/>
    </row>
    <row r="85" ht="24" spans="1:10">
      <c r="A85" s="4" t="s">
        <v>338</v>
      </c>
      <c r="B85" s="5" t="s">
        <v>351</v>
      </c>
      <c r="C85" s="5" t="s">
        <v>352</v>
      </c>
      <c r="D85" s="5" t="s">
        <v>350</v>
      </c>
      <c r="E85" s="5"/>
      <c r="F85" s="4" t="s">
        <v>15</v>
      </c>
      <c r="G85" s="6"/>
      <c r="H85" s="6" t="s">
        <v>16</v>
      </c>
      <c r="I85" s="5">
        <v>1</v>
      </c>
      <c r="J85" s="5"/>
    </row>
    <row r="86" ht="24" spans="1:10">
      <c r="A86" s="4" t="s">
        <v>338</v>
      </c>
      <c r="B86" s="5" t="s">
        <v>353</v>
      </c>
      <c r="C86" s="5" t="s">
        <v>354</v>
      </c>
      <c r="D86" s="5" t="s">
        <v>350</v>
      </c>
      <c r="E86" s="5"/>
      <c r="F86" s="4" t="s">
        <v>15</v>
      </c>
      <c r="G86" s="6"/>
      <c r="H86" s="6" t="s">
        <v>16</v>
      </c>
      <c r="I86" s="5">
        <v>1</v>
      </c>
      <c r="J86" s="5"/>
    </row>
    <row r="87" ht="24" spans="1:10">
      <c r="A87" s="4" t="s">
        <v>338</v>
      </c>
      <c r="B87" s="5" t="s">
        <v>355</v>
      </c>
      <c r="C87" s="5" t="s">
        <v>356</v>
      </c>
      <c r="D87" s="5" t="s">
        <v>357</v>
      </c>
      <c r="E87" s="5"/>
      <c r="F87" s="4" t="s">
        <v>15</v>
      </c>
      <c r="G87" s="6"/>
      <c r="H87" s="6" t="s">
        <v>16</v>
      </c>
      <c r="I87" s="5">
        <v>1</v>
      </c>
      <c r="J87" s="5"/>
    </row>
    <row r="88" ht="24" spans="1:10">
      <c r="A88" s="4" t="s">
        <v>338</v>
      </c>
      <c r="B88" s="5" t="s">
        <v>358</v>
      </c>
      <c r="C88" s="5" t="s">
        <v>359</v>
      </c>
      <c r="D88" s="5" t="s">
        <v>360</v>
      </c>
      <c r="E88" s="5"/>
      <c r="F88" s="4" t="s">
        <v>15</v>
      </c>
      <c r="G88" s="6"/>
      <c r="H88" s="6" t="s">
        <v>16</v>
      </c>
      <c r="I88" s="5">
        <v>1</v>
      </c>
      <c r="J88" s="5"/>
    </row>
    <row r="89" ht="24" spans="1:10">
      <c r="A89" s="4" t="s">
        <v>361</v>
      </c>
      <c r="B89" s="5" t="s">
        <v>362</v>
      </c>
      <c r="C89" s="5" t="s">
        <v>363</v>
      </c>
      <c r="D89" s="5" t="s">
        <v>241</v>
      </c>
      <c r="E89" s="5" t="s">
        <v>364</v>
      </c>
      <c r="F89" s="4" t="s">
        <v>365</v>
      </c>
      <c r="G89" s="6" t="s">
        <v>366</v>
      </c>
      <c r="H89" s="6" t="s">
        <v>16</v>
      </c>
      <c r="I89" s="5">
        <v>1</v>
      </c>
      <c r="J89" s="5"/>
    </row>
    <row r="90" ht="24" spans="1:10">
      <c r="A90" s="4" t="s">
        <v>243</v>
      </c>
      <c r="B90" s="5" t="s">
        <v>367</v>
      </c>
      <c r="C90" s="5" t="s">
        <v>368</v>
      </c>
      <c r="D90" s="5" t="s">
        <v>369</v>
      </c>
      <c r="E90" s="5"/>
      <c r="F90" s="4" t="s">
        <v>15</v>
      </c>
      <c r="G90" s="6"/>
      <c r="H90" s="6" t="s">
        <v>189</v>
      </c>
      <c r="I90" s="5">
        <v>1</v>
      </c>
      <c r="J90" s="5"/>
    </row>
  </sheetData>
  <mergeCells count="1">
    <mergeCell ref="D56:E56"/>
  </mergeCells>
  <conditionalFormatting sqref="I89">
    <cfRule type="expression" dxfId="0" priority="1" stopIfTrue="1">
      <formula>#REF!=0</formula>
    </cfRule>
  </conditionalFormatting>
  <conditionalFormatting sqref="A3:E6 G3:G6 I3:I6 A7:E11 G7:G11 I7:I90">
    <cfRule type="expression" dxfId="0" priority="2" stopIfTrue="1">
      <formula>#REF!=0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meswork764</dc:creator>
  <cp:lastModifiedBy>张新阳</cp:lastModifiedBy>
  <dcterms:created xsi:type="dcterms:W3CDTF">2026-06-29T03:49:12Z</dcterms:created>
  <dcterms:modified xsi:type="dcterms:W3CDTF">2026-06-29T05:23:02Z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39B196F03A034B49B339FD4885574B8B_11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